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P52" i="1" s="1"/>
  <c r="O17" i="1"/>
  <c r="N17" i="1"/>
  <c r="M17" i="1"/>
  <c r="L17" i="1"/>
  <c r="K17" i="1"/>
  <c r="J17" i="1"/>
  <c r="I17" i="1"/>
  <c r="I52" i="1" s="1"/>
  <c r="H17" i="1"/>
  <c r="H52" i="1" s="1"/>
  <c r="G17" i="1"/>
  <c r="G52" i="1" s="1"/>
  <c r="F17" i="1"/>
  <c r="F52" i="1" s="1"/>
  <c r="K52" i="1" l="1"/>
  <c r="L52" i="1"/>
  <c r="J52" i="1"/>
  <c r="M52" i="1"/>
  <c r="N52" i="1"/>
  <c r="O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<sst xmlns="http://schemas.openxmlformats.org/spreadsheetml/2006/main" count="309" uniqueCount="178">
  <si>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</si>
  <si>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</si>
  <si>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11:58:30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</si>
  <si>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</si>
  <si>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</si>
  <si>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</si>
  <si>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</si>
  <si>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</si>
  <si>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</si>
  <si>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</si>
  <si>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</si>
  <si>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</si>
  <si>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</si>
  <si>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</si>
  <si>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</si>
  <si>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</si>
  <si>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</si>
  <si>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</si>
  <si>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</si>
  <si>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</si>
  <si>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</si>
  <si>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</si>
  <si>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</si>
  <si>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</si>
  <si>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</si>
  <si>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</si>
  <si>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</si>
  <si>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</si>
  <si>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</si>
  <si>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</si>
  <si>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</si>
  <si>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</si>
  <si>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</si>
  <si>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</si>
  <si>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</si>
  <si>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</si>
  <si>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</si>
  <si>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</si>
  <si>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</si>
  <si>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</si>
  <si>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</si>
  <si>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</si>
  <si>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</si>
  <si>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</si>
  <si>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</si>
  <si>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</si>
  <si>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</si>
  <si>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</si>
  <si>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</si>
  <si>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</si>
  <si>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</si>
  <si>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</si>
  <si>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</si>
  <si>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</si>
  <si>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</si>
  <si>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</si>
  <si>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</si>
  <si>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</si>
  <si>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</si>
  <si>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</si>
  <si>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</si>
  <si>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</si>
  <si>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</si>
  <si>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</si>
  <si>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</si>
  <si>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</si>
  <si>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</si>
  <si>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</si>
  <si>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</si>
  <si>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</si>
  <si>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</si>
  <si>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</si>
  <si>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</si>
  <si>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</si>
  <si>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</si>
  <si>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</si>
  <si>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</si>
  <si>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</si>
  <si>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</si>
  <si>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</si>
  <si>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</si>
  <si>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</si>
  <si>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</si>
  <si>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</si>
  <si>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</si>
  <si>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</si>
  <si>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</si>
  <si>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</si>
  <si>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</si>
  <si>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</si>
  <si>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</si>
  <si>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</si>
  <si>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</si>
  <si>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</si>
  <si>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</si>
  <si>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</si>
  <si>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</si>
  <si>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</si>
  <si>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</si>
  <si>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</si>
  <si>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</si>
  <si>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</si>
  <si>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</si>
  <si>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</si>
  <si>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</si>
  <si>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</si>
  <si>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</si>
  <si>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</si>
  <si>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</si>
  <si>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</si>
  <si>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</si>
  <si>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</si>
  <si>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</si>
  <si>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</si>
  <si>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</si>
  <si>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</si>
  <si>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</si>
  <si>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</si>
  <si>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</si>
  <si>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</si>
  <si>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</si>
  <si>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</si>
  <si>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</si>
  <si>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</si>
  <si>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</si>
  <si>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</si>
  <si>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</si>
  <si>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</si>
  <si>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</si>
  <si>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</si>
  <si>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</si>
  <si>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</si>
  <si>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</si>
  <si>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</si>
  <si>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</si>
  <si>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4D16-35-6D6-1-7-11 (10263)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</si>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</sst>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C54" sqref="C5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-13.1</v>
      </c>
      <c r="I11" s="12">
        <v>-20.8</v>
      </c>
      <c r="J11" s="12">
        <v>-26.8</v>
      </c>
      <c r="K11" s="12">
        <v>-3.4</v>
      </c>
      <c r="L11" s="12">
        <v>-15.6</v>
      </c>
      <c r="M11" s="12">
        <v>-20.2</v>
      </c>
      <c r="N11" s="12">
        <v>-49.6</v>
      </c>
      <c r="O11" s="12">
        <v>-50.3</v>
      </c>
      <c r="P11" s="12">
        <v>-28.1</v>
      </c>
      <c r="Q11" s="12">
        <v>-45.5</v>
      </c>
      <c r="R11" s="12">
        <v>-273.39999999999998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-82.436599999999999</v>
      </c>
      <c r="I12" s="14">
        <v>-130.89169999999999</v>
      </c>
      <c r="J12" s="14">
        <v>-168.6489</v>
      </c>
      <c r="K12" s="14">
        <v>-21.395759999999999</v>
      </c>
      <c r="L12" s="14">
        <v>-98.168769999999995</v>
      </c>
      <c r="M12" s="14">
        <v>-127.116</v>
      </c>
      <c r="N12" s="14">
        <v>-312.12639999999999</v>
      </c>
      <c r="O12" s="14">
        <v>-316.53140000000002</v>
      </c>
      <c r="P12" s="14">
        <v>-176.8296</v>
      </c>
      <c r="Q12" s="14">
        <v>-286.32560000000001</v>
      </c>
      <c r="R12" s="14">
        <v>-1720.47073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-0.43666670000000002</v>
      </c>
      <c r="I13" s="12">
        <v>-0.67096769999999994</v>
      </c>
      <c r="J13" s="12">
        <v>-0.86451610000000001</v>
      </c>
      <c r="K13" s="12">
        <v>-0.1133333</v>
      </c>
      <c r="L13" s="12">
        <v>-0.50322579999999995</v>
      </c>
      <c r="M13" s="12">
        <v>-0.67333330000000002</v>
      </c>
      <c r="N13" s="12">
        <v>-1.6</v>
      </c>
      <c r="O13" s="12">
        <v>-1.6225810000000001</v>
      </c>
      <c r="P13" s="12">
        <v>-1.003571</v>
      </c>
      <c r="Q13" s="12">
        <v>-1.4677420000000001</v>
      </c>
      <c r="R13" s="12">
        <v>-0.74904110000000002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-2.747887</v>
      </c>
      <c r="I14" s="14">
        <v>-4.2223129999999998</v>
      </c>
      <c r="J14" s="14">
        <v>-5.4402869999999997</v>
      </c>
      <c r="K14" s="14">
        <v>-0.71319200000000005</v>
      </c>
      <c r="L14" s="14">
        <v>-3.1667350000000001</v>
      </c>
      <c r="M14" s="14">
        <v>-4.2371999999999996</v>
      </c>
      <c r="N14" s="14">
        <v>-10.06859</v>
      </c>
      <c r="O14" s="14">
        <v>-10.21069</v>
      </c>
      <c r="P14" s="14">
        <v>-6.3153430000000004</v>
      </c>
      <c r="Q14" s="14">
        <v>-9.2363099999999996</v>
      </c>
      <c r="R14" s="14">
        <v>-4.7136180000000003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482.07479999999998</v>
      </c>
      <c r="I15" s="16">
        <v>495.44330000000002</v>
      </c>
      <c r="J15" s="16">
        <v>471.75749999999999</v>
      </c>
      <c r="K15" s="16">
        <v>493.16469999999998</v>
      </c>
      <c r="L15" s="16">
        <v>574.21990000000005</v>
      </c>
      <c r="M15" s="16">
        <v>559.70500000000004</v>
      </c>
      <c r="N15" s="16">
        <v>491.93990000000002</v>
      </c>
      <c r="O15" s="16">
        <v>559.00760000000002</v>
      </c>
      <c r="P15" s="16">
        <v>660.81889999999999</v>
      </c>
      <c r="Q15" s="16">
        <v>783.92420000000004</v>
      </c>
      <c r="R15" s="16">
        <v>577.76149999999996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-6315.18</v>
      </c>
      <c r="I16" s="12">
        <v>-10305.219999999999</v>
      </c>
      <c r="J16" s="12">
        <v>-12643.1</v>
      </c>
      <c r="K16" s="12">
        <v>-1676.76</v>
      </c>
      <c r="L16" s="12">
        <v>-8957.83</v>
      </c>
      <c r="M16" s="12">
        <v>-11306.04</v>
      </c>
      <c r="N16" s="12">
        <v>-24400.22</v>
      </c>
      <c r="O16" s="12">
        <v>-28118.080000000002</v>
      </c>
      <c r="P16" s="12">
        <v>-18569.009999999998</v>
      </c>
      <c r="Q16" s="12">
        <v>-35668.550000000003</v>
      </c>
      <c r="R16" s="12">
        <v>-157959.99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-6315.18</v>
      </c>
      <c r="I17" s="18">
        <f t="shared" si="0"/>
        <v>-10305.219999999999</v>
      </c>
      <c r="J17" s="18">
        <f t="shared" si="0"/>
        <v>-12643.1</v>
      </c>
      <c r="K17" s="18">
        <f t="shared" si="0"/>
        <v>-1676.76</v>
      </c>
      <c r="L17" s="18">
        <f t="shared" si="0"/>
        <v>-8957.83</v>
      </c>
      <c r="M17" s="18">
        <f t="shared" si="0"/>
        <v>-11306.04</v>
      </c>
      <c r="N17" s="18">
        <f t="shared" si="0"/>
        <v>-24400.22</v>
      </c>
      <c r="O17" s="18">
        <f t="shared" si="0"/>
        <v>-28118.080000000002</v>
      </c>
      <c r="P17" s="18">
        <f t="shared" si="0"/>
        <v>-18569.009999999998</v>
      </c>
      <c r="Q17" s="18">
        <f t="shared" si="0"/>
        <v>-35668.550000000003</v>
      </c>
      <c r="R17" s="18">
        <f t="shared" si="0"/>
        <v>-157959.99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824.39</v>
      </c>
      <c r="I18" s="12">
        <v>2299.77</v>
      </c>
      <c r="J18" s="12">
        <v>350.12</v>
      </c>
      <c r="K18" s="12">
        <v>427.43</v>
      </c>
      <c r="L18" s="12">
        <v>2690.24</v>
      </c>
      <c r="M18" s="12">
        <v>2861.25</v>
      </c>
      <c r="N18" s="12">
        <v>2510.4499999999998</v>
      </c>
      <c r="O18" s="12">
        <v>2618.54</v>
      </c>
      <c r="P18" s="12">
        <v>3886.38</v>
      </c>
      <c r="Q18" s="12">
        <v>6173.87</v>
      </c>
      <c r="R18" s="12">
        <v>24642.44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164.88</v>
      </c>
      <c r="I19" s="12">
        <v>459.96</v>
      </c>
      <c r="J19" s="12">
        <v>70.02</v>
      </c>
      <c r="K19" s="12">
        <v>85.48</v>
      </c>
      <c r="L19" s="12">
        <v>538.04</v>
      </c>
      <c r="M19" s="12">
        <v>572.26</v>
      </c>
      <c r="N19" s="12">
        <v>502.08</v>
      </c>
      <c r="O19" s="12">
        <v>1396.55</v>
      </c>
      <c r="P19" s="12">
        <v>2072.7399999999998</v>
      </c>
      <c r="Q19" s="12">
        <v>3292.74</v>
      </c>
      <c r="R19" s="12">
        <v>9154.75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989.27</v>
      </c>
      <c r="I20" s="18">
        <f t="shared" si="1"/>
        <v>2759.73</v>
      </c>
      <c r="J20" s="18">
        <f t="shared" si="1"/>
        <v>420.14</v>
      </c>
      <c r="K20" s="18">
        <f t="shared" si="1"/>
        <v>512.91</v>
      </c>
      <c r="L20" s="18">
        <f t="shared" si="1"/>
        <v>3228.2799999999997</v>
      </c>
      <c r="M20" s="18">
        <f t="shared" si="1"/>
        <v>3433.51</v>
      </c>
      <c r="N20" s="18">
        <f t="shared" si="1"/>
        <v>3012.5299999999997</v>
      </c>
      <c r="O20" s="18">
        <f t="shared" si="1"/>
        <v>4015.09</v>
      </c>
      <c r="P20" s="18">
        <f t="shared" si="1"/>
        <v>5959.12</v>
      </c>
      <c r="Q20" s="18">
        <f t="shared" si="1"/>
        <v>9466.61</v>
      </c>
      <c r="R20" s="18">
        <f t="shared" si="1"/>
        <v>33797.19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154.16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1597.71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135</v>
      </c>
      <c r="I24" s="12">
        <v>112.5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254.1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68.260000000000005</v>
      </c>
      <c r="I25" s="12">
        <v>416.84</v>
      </c>
      <c r="J25" s="12">
        <v>376.44</v>
      </c>
      <c r="K25" s="12">
        <v>965.97</v>
      </c>
      <c r="L25" s="12">
        <v>0</v>
      </c>
      <c r="M25" s="12">
        <v>101.41</v>
      </c>
      <c r="N25" s="12">
        <v>0</v>
      </c>
      <c r="O25" s="12">
        <v>5.44</v>
      </c>
      <c r="P25" s="12">
        <v>2.7</v>
      </c>
      <c r="Q25" s="12">
        <v>0</v>
      </c>
      <c r="R25" s="12">
        <v>1937.06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62.5</v>
      </c>
      <c r="J26" s="12">
        <v>0</v>
      </c>
      <c r="K26" s="12">
        <v>0</v>
      </c>
      <c r="L26" s="12">
        <v>62.5</v>
      </c>
      <c r="M26" s="12">
        <v>0</v>
      </c>
      <c r="N26" s="12">
        <v>0</v>
      </c>
      <c r="O26" s="12">
        <v>65</v>
      </c>
      <c r="P26" s="12">
        <v>750</v>
      </c>
      <c r="Q26" s="12">
        <v>0</v>
      </c>
      <c r="R26" s="12">
        <v>940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4.4000000000000004</v>
      </c>
      <c r="J27" s="12">
        <v>1.44</v>
      </c>
      <c r="K27" s="12">
        <v>1.43</v>
      </c>
      <c r="L27" s="12">
        <v>0</v>
      </c>
      <c r="M27" s="12">
        <v>2.99</v>
      </c>
      <c r="N27" s="12">
        <v>1033.47</v>
      </c>
      <c r="O27" s="12">
        <v>2.71</v>
      </c>
      <c r="P27" s="12">
        <v>595</v>
      </c>
      <c r="Q27" s="12">
        <v>1.31</v>
      </c>
      <c r="R27" s="12">
        <v>1642.75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18.98</v>
      </c>
      <c r="H28" s="12">
        <v>4.53</v>
      </c>
      <c r="I28" s="12">
        <v>57.96</v>
      </c>
      <c r="J28" s="12">
        <v>29.52</v>
      </c>
      <c r="K28" s="12">
        <v>8.1300000000000008</v>
      </c>
      <c r="L28" s="12">
        <v>11.6</v>
      </c>
      <c r="M28" s="12">
        <v>80.14</v>
      </c>
      <c r="N28" s="12">
        <v>174.48</v>
      </c>
      <c r="O28" s="12">
        <v>19.059999999999999</v>
      </c>
      <c r="P28" s="12">
        <v>7.66</v>
      </c>
      <c r="Q28" s="12">
        <v>48.8</v>
      </c>
      <c r="R28" s="12">
        <v>460.86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1.2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191.77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27166.5</v>
      </c>
      <c r="L30" s="12">
        <v>6135.46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33301.96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111.55</v>
      </c>
      <c r="K31" s="12">
        <v>0</v>
      </c>
      <c r="L31" s="12">
        <v>111.55</v>
      </c>
      <c r="M31" s="12">
        <v>111.55</v>
      </c>
      <c r="N31" s="12">
        <v>0</v>
      </c>
      <c r="O31" s="12">
        <v>111.55</v>
      </c>
      <c r="P31" s="12">
        <v>0</v>
      </c>
      <c r="Q31" s="12">
        <v>0</v>
      </c>
      <c r="R31" s="12">
        <v>446.2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186</v>
      </c>
      <c r="H32" s="12">
        <v>1132.2</v>
      </c>
      <c r="I32" s="12">
        <v>1409.1</v>
      </c>
      <c r="J32" s="12">
        <v>785.4</v>
      </c>
      <c r="K32" s="12">
        <v>176.4</v>
      </c>
      <c r="L32" s="12">
        <v>1027.2</v>
      </c>
      <c r="M32" s="12">
        <v>1110</v>
      </c>
      <c r="N32" s="12">
        <v>1193.4000000000001</v>
      </c>
      <c r="O32" s="12">
        <v>1146.3</v>
      </c>
      <c r="P32" s="12">
        <v>1118.7</v>
      </c>
      <c r="Q32" s="12">
        <v>1086.9000000000001</v>
      </c>
      <c r="R32" s="12">
        <v>10371.6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3.25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3.14</v>
      </c>
      <c r="N33" s="12">
        <v>0</v>
      </c>
      <c r="O33" s="12">
        <v>0</v>
      </c>
      <c r="P33" s="12">
        <v>6.47</v>
      </c>
      <c r="Q33" s="12">
        <v>2.62</v>
      </c>
      <c r="R33" s="12">
        <v>34.99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0.68</v>
      </c>
      <c r="H34" s="12">
        <v>24.55</v>
      </c>
      <c r="I34" s="12">
        <v>19.53</v>
      </c>
      <c r="J34" s="12">
        <v>12.28</v>
      </c>
      <c r="K34" s="12">
        <v>46.65</v>
      </c>
      <c r="L34" s="12">
        <v>17.21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190.93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0.2</v>
      </c>
      <c r="H35" s="12">
        <v>0.09</v>
      </c>
      <c r="I35" s="12">
        <v>0.11</v>
      </c>
      <c r="J35" s="12">
        <v>0.1</v>
      </c>
      <c r="K35" s="12">
        <v>0.11</v>
      </c>
      <c r="L35" s="12">
        <v>0</v>
      </c>
      <c r="M35" s="12">
        <v>0.1</v>
      </c>
      <c r="N35" s="12">
        <v>0</v>
      </c>
      <c r="O35" s="12">
        <v>0</v>
      </c>
      <c r="P35" s="12">
        <v>0</v>
      </c>
      <c r="Q35" s="12">
        <v>0</v>
      </c>
      <c r="R35" s="12">
        <v>0.71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248</v>
      </c>
      <c r="H36" s="12">
        <v>1556.4</v>
      </c>
      <c r="I36" s="12">
        <v>2006.4</v>
      </c>
      <c r="J36" s="12">
        <v>1067.5999999999999</v>
      </c>
      <c r="K36" s="12">
        <v>259.2</v>
      </c>
      <c r="L36" s="12">
        <v>1498</v>
      </c>
      <c r="M36" s="12">
        <v>1620</v>
      </c>
      <c r="N36" s="12">
        <v>1731.2</v>
      </c>
      <c r="O36" s="12">
        <v>1656.4</v>
      </c>
      <c r="P36" s="12">
        <v>1654.4</v>
      </c>
      <c r="Q36" s="12">
        <v>1648.4</v>
      </c>
      <c r="R36" s="12">
        <v>14946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99.99</v>
      </c>
      <c r="N37" s="12">
        <v>0</v>
      </c>
      <c r="O37" s="12">
        <v>0</v>
      </c>
      <c r="P37" s="12">
        <v>0</v>
      </c>
      <c r="Q37" s="12">
        <v>0</v>
      </c>
      <c r="R37" s="12">
        <v>99.99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2850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2850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2805.63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2805.63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37.65</v>
      </c>
      <c r="G40" s="12">
        <v>99.86</v>
      </c>
      <c r="H40" s="12">
        <v>211.38</v>
      </c>
      <c r="I40" s="12">
        <v>215.89</v>
      </c>
      <c r="J40" s="12">
        <v>199.19</v>
      </c>
      <c r="K40" s="12">
        <v>122.92</v>
      </c>
      <c r="L40" s="12">
        <v>228.14</v>
      </c>
      <c r="M40" s="12">
        <v>220.66</v>
      </c>
      <c r="N40" s="12">
        <v>277.99</v>
      </c>
      <c r="O40" s="12">
        <v>276.20999999999998</v>
      </c>
      <c r="P40" s="12">
        <v>263.70999999999998</v>
      </c>
      <c r="Q40" s="12">
        <v>284.14</v>
      </c>
      <c r="R40" s="12">
        <v>2437.7399999999998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47.81</v>
      </c>
      <c r="H41" s="12">
        <v>53.81</v>
      </c>
      <c r="I41" s="12">
        <v>55.27</v>
      </c>
      <c r="J41" s="12">
        <v>29.51</v>
      </c>
      <c r="K41" s="12">
        <v>45.76</v>
      </c>
      <c r="L41" s="12">
        <v>74.41</v>
      </c>
      <c r="M41" s="12">
        <v>49.93</v>
      </c>
      <c r="N41" s="12">
        <v>31.17</v>
      </c>
      <c r="O41" s="12">
        <v>23.58</v>
      </c>
      <c r="P41" s="12">
        <v>32.909999999999997</v>
      </c>
      <c r="Q41" s="12">
        <v>38.46</v>
      </c>
      <c r="R41" s="12">
        <v>482.62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310</v>
      </c>
      <c r="H42" s="12">
        <v>4882.5</v>
      </c>
      <c r="I42" s="12">
        <v>5890</v>
      </c>
      <c r="J42" s="12">
        <v>3720</v>
      </c>
      <c r="K42" s="12">
        <v>620</v>
      </c>
      <c r="L42" s="12">
        <v>4417.5</v>
      </c>
      <c r="M42" s="12">
        <v>4882.5</v>
      </c>
      <c r="N42" s="12">
        <v>4495</v>
      </c>
      <c r="O42" s="12">
        <v>3952.5</v>
      </c>
      <c r="P42" s="12">
        <v>5220</v>
      </c>
      <c r="Q42" s="12">
        <v>6480</v>
      </c>
      <c r="R42" s="12">
        <v>44870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712.6</v>
      </c>
      <c r="I43" s="12">
        <v>1354.08</v>
      </c>
      <c r="J43" s="12">
        <v>1048.98</v>
      </c>
      <c r="K43" s="12">
        <v>357.17</v>
      </c>
      <c r="L43" s="12">
        <v>605.66999999999996</v>
      </c>
      <c r="M43" s="12">
        <v>1136.0899999999999</v>
      </c>
      <c r="N43" s="12">
        <v>2140.1999999999998</v>
      </c>
      <c r="O43" s="12">
        <v>2575.11</v>
      </c>
      <c r="P43" s="12">
        <v>1737.75</v>
      </c>
      <c r="Q43" s="12">
        <v>2652.9</v>
      </c>
      <c r="R43" s="12">
        <v>14320.55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105.21</v>
      </c>
      <c r="H44" s="12">
        <v>178.45</v>
      </c>
      <c r="I44" s="12">
        <v>360.25</v>
      </c>
      <c r="J44" s="12">
        <v>150.22</v>
      </c>
      <c r="K44" s="12">
        <v>31.27</v>
      </c>
      <c r="L44" s="12">
        <v>164.84</v>
      </c>
      <c r="M44" s="12">
        <v>178.15</v>
      </c>
      <c r="N44" s="12">
        <v>106.52</v>
      </c>
      <c r="O44" s="12">
        <v>140.52000000000001</v>
      </c>
      <c r="P44" s="12">
        <v>127.69</v>
      </c>
      <c r="Q44" s="12">
        <v>259.54000000000002</v>
      </c>
      <c r="R44" s="12">
        <v>1802.66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96.06</v>
      </c>
      <c r="H45" s="12">
        <v>93.8</v>
      </c>
      <c r="I45" s="12">
        <v>93.81</v>
      </c>
      <c r="J45" s="12">
        <v>92.71</v>
      </c>
      <c r="K45" s="12">
        <v>91.3</v>
      </c>
      <c r="L45" s="12">
        <v>90.96</v>
      </c>
      <c r="M45" s="12">
        <v>89.94</v>
      </c>
      <c r="N45" s="12">
        <v>89.6</v>
      </c>
      <c r="O45" s="12">
        <v>87.01</v>
      </c>
      <c r="P45" s="12">
        <v>86.38</v>
      </c>
      <c r="Q45" s="12">
        <v>83.96</v>
      </c>
      <c r="R45" s="12">
        <v>995.53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1.68</v>
      </c>
      <c r="H46" s="12">
        <v>1.1000000000000001</v>
      </c>
      <c r="I46" s="12">
        <v>0.97</v>
      </c>
      <c r="J46" s="12">
        <v>0.81</v>
      </c>
      <c r="K46" s="12">
        <v>0.8</v>
      </c>
      <c r="L46" s="12">
        <v>1.19</v>
      </c>
      <c r="M46" s="12">
        <v>0.8</v>
      </c>
      <c r="N46" s="12">
        <v>0.4</v>
      </c>
      <c r="O46" s="12">
        <v>1.1499999999999999</v>
      </c>
      <c r="P46" s="12">
        <v>0.76</v>
      </c>
      <c r="Q46" s="12">
        <v>0.73</v>
      </c>
      <c r="R46" s="12">
        <v>10.39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15.25</v>
      </c>
      <c r="H47" s="12">
        <v>22.83</v>
      </c>
      <c r="I47" s="12">
        <v>21.13</v>
      </c>
      <c r="J47" s="12">
        <v>23.87</v>
      </c>
      <c r="K47" s="12">
        <v>14.74</v>
      </c>
      <c r="L47" s="12">
        <v>22.07</v>
      </c>
      <c r="M47" s="12">
        <v>25.33</v>
      </c>
      <c r="N47" s="12">
        <v>18.329999999999998</v>
      </c>
      <c r="O47" s="12">
        <v>29.03</v>
      </c>
      <c r="P47" s="12">
        <v>16.88</v>
      </c>
      <c r="Q47" s="12">
        <v>36.36</v>
      </c>
      <c r="R47" s="12">
        <v>245.82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4.72</v>
      </c>
      <c r="H48" s="12">
        <v>4.92</v>
      </c>
      <c r="I48" s="12">
        <v>6.05</v>
      </c>
      <c r="J48" s="12">
        <v>4.66</v>
      </c>
      <c r="K48" s="12">
        <v>3.59</v>
      </c>
      <c r="L48" s="12">
        <v>2.39</v>
      </c>
      <c r="M48" s="12">
        <v>1.57</v>
      </c>
      <c r="N48" s="12">
        <v>3.53</v>
      </c>
      <c r="O48" s="12">
        <v>5.8</v>
      </c>
      <c r="P48" s="12">
        <v>1.8</v>
      </c>
      <c r="Q48" s="12">
        <v>4.4000000000000004</v>
      </c>
      <c r="R48" s="12">
        <v>43.43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3300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334.54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334.54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37.65</v>
      </c>
      <c r="G51" s="18">
        <f t="shared" si="2"/>
        <v>2199.66</v>
      </c>
      <c r="H51" s="18">
        <f t="shared" si="2"/>
        <v>10132.960000000001</v>
      </c>
      <c r="I51" s="18">
        <f t="shared" si="2"/>
        <v>16332.47</v>
      </c>
      <c r="J51" s="18">
        <f t="shared" si="2"/>
        <v>11508.709999999997</v>
      </c>
      <c r="K51" s="18">
        <f t="shared" si="2"/>
        <v>31175.63</v>
      </c>
      <c r="L51" s="18">
        <f t="shared" si="2"/>
        <v>15534.21</v>
      </c>
      <c r="M51" s="18">
        <f t="shared" si="2"/>
        <v>10776.42</v>
      </c>
      <c r="N51" s="18">
        <f t="shared" si="2"/>
        <v>12351.620000000003</v>
      </c>
      <c r="O51" s="18">
        <f t="shared" si="2"/>
        <v>11161.44</v>
      </c>
      <c r="P51" s="18">
        <f t="shared" si="2"/>
        <v>12680.329999999998</v>
      </c>
      <c r="Q51" s="18">
        <f t="shared" si="2"/>
        <v>13676.38</v>
      </c>
      <c r="R51" s="18">
        <f t="shared" si="2"/>
        <v>147567.48000000001</v>
      </c>
    </row>
    <row r="52" spans="1:18">
      <c r="A52" s="17" t="s">
        <v>101</v>
      </c>
      <c r="B52" s="17"/>
      <c r="F52" s="18">
        <f t="shared" ref="F52:R52" si="3">SUBTOTAL(9, F16:F51)</f>
        <v>37.65</v>
      </c>
      <c r="G52" s="18">
        <f t="shared" si="3"/>
        <v>2199.66</v>
      </c>
      <c r="H52" s="18">
        <f t="shared" si="3"/>
        <v>4807.0500000000011</v>
      </c>
      <c r="I52" s="18">
        <f t="shared" si="3"/>
        <v>8786.9800000000032</v>
      </c>
      <c r="J52" s="18">
        <f t="shared" si="3"/>
        <v>-714.24999999999818</v>
      </c>
      <c r="K52" s="18">
        <f t="shared" si="3"/>
        <v>30011.780000000002</v>
      </c>
      <c r="L52" s="18">
        <f t="shared" si="3"/>
        <v>9804.66</v>
      </c>
      <c r="M52" s="18">
        <f t="shared" si="3"/>
        <v>2903.89</v>
      </c>
      <c r="N52" s="18">
        <f t="shared" si="3"/>
        <v>-9036.0699999999961</v>
      </c>
      <c r="O52" s="18">
        <f t="shared" si="3"/>
        <v>-12941.550000000001</v>
      </c>
      <c r="P52" s="18">
        <f t="shared" si="3"/>
        <v>70.440000000001191</v>
      </c>
      <c r="Q52" s="18">
        <f t="shared" si="3"/>
        <v>-12525.560000000001</v>
      </c>
      <c r="R52" s="18">
        <f t="shared" si="3"/>
        <v>23404.680000000037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2022-05-20T17:58:38Z</dcterms:created>
  <dcterms:modified xsi:type="dcterms:W3CDTF">2022-05-20T17:59:04Z</dcterms:modified>
</cp:coreProperties>
</file>