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50" i="1" l="1"/>
  <c r="M50" i="1"/>
  <c r="I50" i="1"/>
  <c r="R49" i="1"/>
  <c r="R50" i="1" s="1"/>
  <c r="Q49" i="1"/>
  <c r="P49" i="1"/>
  <c r="O49" i="1"/>
  <c r="N49" i="1"/>
  <c r="N50" i="1" s="1"/>
  <c r="M49" i="1"/>
  <c r="L49" i="1"/>
  <c r="K49" i="1"/>
  <c r="J49" i="1"/>
  <c r="J50" i="1" s="1"/>
  <c r="I49" i="1"/>
  <c r="H49" i="1"/>
  <c r="G49" i="1"/>
  <c r="F49" i="1"/>
  <c r="F50" i="1" s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P50" i="1" s="1"/>
  <c r="O17" i="1"/>
  <c r="O50" i="1" s="1"/>
  <c r="N17" i="1"/>
  <c r="M17" i="1"/>
  <c r="L17" i="1"/>
  <c r="L50" i="1" s="1"/>
  <c r="K17" i="1"/>
  <c r="K50" i="1" s="1"/>
  <c r="J17" i="1"/>
  <c r="I17" i="1"/>
  <c r="H17" i="1"/>
  <c r="H50" i="1" s="1"/>
  <c r="G17" i="1"/>
  <c r="G50" i="1" s="1"/>
  <c r="F17" i="1"/>
</calcChain>
</file>

<file path=xl/sharedStrings.xml><?xml version="1.0" encoding="utf-8"?>
<sst xmlns="http://schemas.openxmlformats.org/spreadsheetml/2006/main" count="299" uniqueCount="174">
  <si>
    <t>Summarized Operations Trends</t>
  </si>
  <si>
    <t>Apr 28, 2022</t>
  </si>
  <si>
    <t>03:48:31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</si>
  <si>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</si>
  <si>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</si>
  <si>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</si>
  <si>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</si>
  <si>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</si>
  <si>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</si>
  <si>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</si>
  <si>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</si>
  <si>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</si>
  <si>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</si>
  <si>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</si>
  <si>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</si>
  <si>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</si>
  <si>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</si>
  <si>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</si>
  <si>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</si>
  <si>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</si>
  <si>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</si>
  <si>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</si>
  <si>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</si>
  <si>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</si>
  <si>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</si>
  <si>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</si>
  <si>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</si>
  <si>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</si>
  <si>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</si>
  <si>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</si>
  <si>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</si>
  <si>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</si>
  <si>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</si>
  <si>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</si>
  <si>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</si>
  <si>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</si>
  <si>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</si>
  <si>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</si>
  <si>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</si>
  <si>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</si>
  <si>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</si>
  <si>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</si>
  <si>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</si>
  <si>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</si>
  <si>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</si>
  <si>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</si>
  <si>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</si>
  <si>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</si>
  <si>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</si>
  <si>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</si>
  <si>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</si>
  <si>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</si>
  <si>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</si>
  <si>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</si>
  <si>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</si>
  <si>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</si>
  <si>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</si>
  <si>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</si>
  <si>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</si>
  <si>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</si>
  <si>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</si>
  <si>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</si>
  <si>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</si>
  <si>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</si>
  <si>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</si>
  <si>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</si>
  <si>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</si>
  <si>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</si>
  <si>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</si>
  <si>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</si>
  <si>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</si>
  <si>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</si>
  <si>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</si>
  <si>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</si>
  <si>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</si>
  <si>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</si>
  <si>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</si>
  <si>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</si>
  <si>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</si>
  <si>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</si>
  <si>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</si>
  <si>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</si>
  <si>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</si>
  <si>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</si>
  <si>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</si>
  <si>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</si>
  <si>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</si>
  <si>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</si>
  <si>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</si>
  <si>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</si>
  <si>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</si>
  <si>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</si>
  <si>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</si>
  <si>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</si>
  <si>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</si>
  <si>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</si>
  <si>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</si>
  <si>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</si>
  <si>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</si>
  <si>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</si>
  <si>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</si>
  <si>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</si>
  <si>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</si>
  <si>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</si>
  <si>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</si>
  <si>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</si>
  <si>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</si>
  <si>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</si>
  <si>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</si>
  <si>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</si>
  <si>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</si>
  <si>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</si>
  <si>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</si>
  <si>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</si>
  <si>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</si>
  <si>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</si>
  <si>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</si>
  <si>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</si>
  <si>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</si>
  <si>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</si>
  <si>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</si>
  <si>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</si>
  <si>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</si>
  <si>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</si>
  <si>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</si>
  <si>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</si>
  <si>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</si>
  <si>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</si>
  <si>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</si>
  <si>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</si>
  <si>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</si>
  <si>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4A9-15-1D14-14-5-12 (10291)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</si>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</sst>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E53" sqref="E53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-59</v>
      </c>
      <c r="G11" s="12">
        <v>-49.9</v>
      </c>
      <c r="H11" s="12">
        <v>-54.7</v>
      </c>
      <c r="I11" s="12">
        <v>-61.6</v>
      </c>
      <c r="J11" s="12">
        <v>-33.6</v>
      </c>
      <c r="K11" s="12">
        <v>-48.3</v>
      </c>
      <c r="L11" s="12">
        <v>-30.2</v>
      </c>
      <c r="M11" s="12">
        <v>-38</v>
      </c>
      <c r="N11" s="12">
        <v>-35.9</v>
      </c>
      <c r="O11" s="12">
        <v>-37.4</v>
      </c>
      <c r="P11" s="12">
        <v>-38.5</v>
      </c>
      <c r="Q11" s="12">
        <v>-30.8</v>
      </c>
      <c r="R11" s="12">
        <v>-517.9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-371.27929999999998</v>
      </c>
      <c r="G12" s="14">
        <v>-314.01420000000002</v>
      </c>
      <c r="H12" s="14">
        <v>-344.22</v>
      </c>
      <c r="I12" s="14">
        <v>-387.64080000000001</v>
      </c>
      <c r="J12" s="14">
        <v>-211.44040000000001</v>
      </c>
      <c r="K12" s="14">
        <v>-303.94560000000001</v>
      </c>
      <c r="L12" s="14">
        <v>-190.04470000000001</v>
      </c>
      <c r="M12" s="14">
        <v>-239.12909999999999</v>
      </c>
      <c r="N12" s="14">
        <v>-225.91399999999999</v>
      </c>
      <c r="O12" s="14">
        <v>-235.35329999999999</v>
      </c>
      <c r="P12" s="14">
        <v>-242.27549999999999</v>
      </c>
      <c r="Q12" s="14">
        <v>-193.82040000000001</v>
      </c>
      <c r="R12" s="14">
        <v>-3259.0772999999999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-1.9032260000000001</v>
      </c>
      <c r="G13" s="12">
        <v>-1.663333</v>
      </c>
      <c r="H13" s="12">
        <v>-1.764516</v>
      </c>
      <c r="I13" s="12">
        <v>-2.0533329999999999</v>
      </c>
      <c r="J13" s="12">
        <v>-1.083871</v>
      </c>
      <c r="K13" s="12">
        <v>-1.558065</v>
      </c>
      <c r="L13" s="12">
        <v>-1.006667</v>
      </c>
      <c r="M13" s="12">
        <v>-1.225806</v>
      </c>
      <c r="N13" s="12">
        <v>-1.1966669999999999</v>
      </c>
      <c r="O13" s="12">
        <v>-1.2064520000000001</v>
      </c>
      <c r="P13" s="12">
        <v>-1.241935</v>
      </c>
      <c r="Q13" s="12">
        <v>-1.1000000000000001</v>
      </c>
      <c r="R13" s="12">
        <v>-1.4189039999999999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-11.976749999999999</v>
      </c>
      <c r="G14" s="14">
        <v>-10.467140000000001</v>
      </c>
      <c r="H14" s="14">
        <v>-11.103870000000001</v>
      </c>
      <c r="I14" s="14">
        <v>-12.92136</v>
      </c>
      <c r="J14" s="14">
        <v>-6.8206579999999999</v>
      </c>
      <c r="K14" s="14">
        <v>-9.8046970000000009</v>
      </c>
      <c r="L14" s="14">
        <v>-6.3348230000000001</v>
      </c>
      <c r="M14" s="14">
        <v>-7.7138419999999996</v>
      </c>
      <c r="N14" s="14">
        <v>-7.5304669999999998</v>
      </c>
      <c r="O14" s="14">
        <v>-7.5920420000000002</v>
      </c>
      <c r="P14" s="14">
        <v>-7.8153389999999998</v>
      </c>
      <c r="Q14" s="14">
        <v>-6.9221570000000003</v>
      </c>
      <c r="R14" s="14">
        <v>-8.928979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435.46730000000002</v>
      </c>
      <c r="G15" s="16">
        <v>434.76530000000002</v>
      </c>
      <c r="H15" s="16">
        <v>434.47500000000002</v>
      </c>
      <c r="I15" s="16">
        <v>481.0437</v>
      </c>
      <c r="J15" s="16">
        <v>496.40210000000002</v>
      </c>
      <c r="K15" s="16">
        <v>472.6669</v>
      </c>
      <c r="L15" s="16">
        <v>493.39640000000003</v>
      </c>
      <c r="M15" s="16">
        <v>575.98609999999996</v>
      </c>
      <c r="N15" s="16">
        <v>560.78890000000001</v>
      </c>
      <c r="O15" s="16">
        <v>492.02730000000003</v>
      </c>
      <c r="P15" s="16">
        <v>558.3125</v>
      </c>
      <c r="Q15" s="16">
        <v>660.89160000000004</v>
      </c>
      <c r="R15" s="16">
        <v>497.13659999999999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-25692.57</v>
      </c>
      <c r="G16" s="12">
        <v>-21694.79</v>
      </c>
      <c r="H16" s="12">
        <v>-23765.78</v>
      </c>
      <c r="I16" s="12">
        <v>-29632.29</v>
      </c>
      <c r="J16" s="12">
        <v>-16679.11</v>
      </c>
      <c r="K16" s="12">
        <v>-22829.81</v>
      </c>
      <c r="L16" s="12">
        <v>-14900.57</v>
      </c>
      <c r="M16" s="12">
        <v>-21887.47</v>
      </c>
      <c r="N16" s="12">
        <v>-20132.32</v>
      </c>
      <c r="O16" s="12">
        <v>-18401.82</v>
      </c>
      <c r="P16" s="12">
        <v>-21495.03</v>
      </c>
      <c r="Q16" s="12">
        <v>-20355.46</v>
      </c>
      <c r="R16" s="12">
        <v>-257467.02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-25692.57</v>
      </c>
      <c r="G17" s="18">
        <f t="shared" si="0"/>
        <v>-21694.79</v>
      </c>
      <c r="H17" s="18">
        <f t="shared" si="0"/>
        <v>-23765.78</v>
      </c>
      <c r="I17" s="18">
        <f t="shared" si="0"/>
        <v>-29632.29</v>
      </c>
      <c r="J17" s="18">
        <f t="shared" si="0"/>
        <v>-16679.11</v>
      </c>
      <c r="K17" s="18">
        <f t="shared" si="0"/>
        <v>-22829.81</v>
      </c>
      <c r="L17" s="18">
        <f t="shared" si="0"/>
        <v>-14900.57</v>
      </c>
      <c r="M17" s="18">
        <f t="shared" si="0"/>
        <v>-21887.47</v>
      </c>
      <c r="N17" s="18">
        <f t="shared" si="0"/>
        <v>-20132.32</v>
      </c>
      <c r="O17" s="18">
        <f t="shared" si="0"/>
        <v>-18401.82</v>
      </c>
      <c r="P17" s="18">
        <f t="shared" si="0"/>
        <v>-21495.03</v>
      </c>
      <c r="Q17" s="18">
        <f t="shared" si="0"/>
        <v>-20355.46</v>
      </c>
      <c r="R17" s="18">
        <f t="shared" si="0"/>
        <v>-257467.02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681</v>
      </c>
      <c r="G18" s="12">
        <v>509</v>
      </c>
      <c r="H18" s="12">
        <v>579</v>
      </c>
      <c r="I18" s="12">
        <v>1270</v>
      </c>
      <c r="J18" s="12">
        <v>231</v>
      </c>
      <c r="K18" s="12">
        <v>665</v>
      </c>
      <c r="L18" s="12">
        <v>243</v>
      </c>
      <c r="M18" s="12">
        <v>369</v>
      </c>
      <c r="N18" s="12">
        <v>404</v>
      </c>
      <c r="O18" s="12">
        <v>352</v>
      </c>
      <c r="P18" s="12">
        <v>279</v>
      </c>
      <c r="Q18" s="12">
        <v>620</v>
      </c>
      <c r="R18" s="12">
        <v>6202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951.65</v>
      </c>
      <c r="Q19" s="12">
        <v>1314.14</v>
      </c>
      <c r="R19" s="12">
        <v>2265.79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681</v>
      </c>
      <c r="G20" s="18">
        <f t="shared" si="1"/>
        <v>509</v>
      </c>
      <c r="H20" s="18">
        <f t="shared" si="1"/>
        <v>579</v>
      </c>
      <c r="I20" s="18">
        <f t="shared" si="1"/>
        <v>1270</v>
      </c>
      <c r="J20" s="18">
        <f t="shared" si="1"/>
        <v>231</v>
      </c>
      <c r="K20" s="18">
        <f t="shared" si="1"/>
        <v>665</v>
      </c>
      <c r="L20" s="18">
        <f t="shared" si="1"/>
        <v>243</v>
      </c>
      <c r="M20" s="18">
        <f t="shared" si="1"/>
        <v>369</v>
      </c>
      <c r="N20" s="18">
        <f t="shared" si="1"/>
        <v>404</v>
      </c>
      <c r="O20" s="18">
        <f t="shared" si="1"/>
        <v>352</v>
      </c>
      <c r="P20" s="18">
        <f t="shared" si="1"/>
        <v>1230.6500000000001</v>
      </c>
      <c r="Q20" s="18">
        <f t="shared" si="1"/>
        <v>1934.14</v>
      </c>
      <c r="R20" s="18">
        <f t="shared" si="1"/>
        <v>8467.7900000000009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154.16</v>
      </c>
      <c r="I23" s="12">
        <v>150.55000000000001</v>
      </c>
      <c r="J23" s="12">
        <v>150.54</v>
      </c>
      <c r="K23" s="12">
        <v>148.80000000000001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138.62</v>
      </c>
      <c r="R23" s="12">
        <v>1777.58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900</v>
      </c>
      <c r="H25" s="12">
        <v>0</v>
      </c>
      <c r="I25" s="12">
        <v>393.26</v>
      </c>
      <c r="J25" s="12">
        <v>756.83</v>
      </c>
      <c r="K25" s="12">
        <v>101.44</v>
      </c>
      <c r="L25" s="12">
        <v>2.85</v>
      </c>
      <c r="M25" s="12">
        <v>0</v>
      </c>
      <c r="N25" s="12">
        <v>1.4</v>
      </c>
      <c r="O25" s="12">
        <v>0</v>
      </c>
      <c r="P25" s="12">
        <v>5.43</v>
      </c>
      <c r="Q25" s="12">
        <v>2.7</v>
      </c>
      <c r="R25" s="12">
        <v>2163.91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75</v>
      </c>
      <c r="J26" s="12">
        <v>62.5</v>
      </c>
      <c r="K26" s="12">
        <v>75</v>
      </c>
      <c r="L26" s="12">
        <v>0</v>
      </c>
      <c r="M26" s="12">
        <v>62.5</v>
      </c>
      <c r="N26" s="12">
        <v>0</v>
      </c>
      <c r="O26" s="12">
        <v>0</v>
      </c>
      <c r="P26" s="12">
        <v>0</v>
      </c>
      <c r="Q26" s="12">
        <v>0</v>
      </c>
      <c r="R26" s="12">
        <v>275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4.3899999999999997</v>
      </c>
      <c r="K27" s="12">
        <v>1.44</v>
      </c>
      <c r="L27" s="12">
        <v>1.43</v>
      </c>
      <c r="M27" s="12">
        <v>0</v>
      </c>
      <c r="N27" s="12">
        <v>678</v>
      </c>
      <c r="O27" s="12">
        <v>18.47</v>
      </c>
      <c r="P27" s="12">
        <v>2.72</v>
      </c>
      <c r="Q27" s="12">
        <v>0</v>
      </c>
      <c r="R27" s="12">
        <v>706.45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22.18</v>
      </c>
      <c r="H28" s="12">
        <v>18.98</v>
      </c>
      <c r="I28" s="12">
        <v>4.5199999999999996</v>
      </c>
      <c r="J28" s="12">
        <v>57.96</v>
      </c>
      <c r="K28" s="12">
        <v>29.52</v>
      </c>
      <c r="L28" s="12">
        <v>8.15</v>
      </c>
      <c r="M28" s="12">
        <v>11.6</v>
      </c>
      <c r="N28" s="12">
        <v>417.71</v>
      </c>
      <c r="O28" s="12">
        <v>17.41</v>
      </c>
      <c r="P28" s="12">
        <v>19.059999999999999</v>
      </c>
      <c r="Q28" s="12">
        <v>7.51</v>
      </c>
      <c r="R28" s="12">
        <v>642.67999999999995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5.0599999999999996</v>
      </c>
      <c r="P29" s="12">
        <v>0</v>
      </c>
      <c r="Q29" s="12">
        <v>0</v>
      </c>
      <c r="R29" s="12">
        <v>6.25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833.79</v>
      </c>
      <c r="H30" s="12">
        <v>741.15</v>
      </c>
      <c r="I30" s="12">
        <v>671.67</v>
      </c>
      <c r="J30" s="12">
        <v>0</v>
      </c>
      <c r="K30" s="12">
        <v>764.31</v>
      </c>
      <c r="L30" s="12">
        <v>694.83</v>
      </c>
      <c r="M30" s="12">
        <v>671.67</v>
      </c>
      <c r="N30" s="12">
        <v>625.34</v>
      </c>
      <c r="O30" s="12">
        <v>0</v>
      </c>
      <c r="P30" s="12">
        <v>0</v>
      </c>
      <c r="Q30" s="12">
        <v>555.86</v>
      </c>
      <c r="R30" s="12">
        <v>5558.62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9396.2999999999993</v>
      </c>
      <c r="G31" s="12">
        <v>9295.7999999999993</v>
      </c>
      <c r="H31" s="12">
        <v>9458.1</v>
      </c>
      <c r="I31" s="12">
        <v>10337.700000000001</v>
      </c>
      <c r="J31" s="12">
        <v>8852.7000000000007</v>
      </c>
      <c r="K31" s="12">
        <v>9493.7999999999993</v>
      </c>
      <c r="L31" s="12">
        <v>8706.6</v>
      </c>
      <c r="M31" s="12">
        <v>8892.2999999999993</v>
      </c>
      <c r="N31" s="12">
        <v>9055.5</v>
      </c>
      <c r="O31" s="12">
        <v>9067.5</v>
      </c>
      <c r="P31" s="12">
        <v>9202.5</v>
      </c>
      <c r="Q31" s="12">
        <v>9144.6</v>
      </c>
      <c r="R31" s="12">
        <v>110903.4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3.25</v>
      </c>
      <c r="I32" s="12">
        <v>0</v>
      </c>
      <c r="J32" s="12">
        <v>0</v>
      </c>
      <c r="K32" s="12">
        <v>0</v>
      </c>
      <c r="L32" s="12">
        <v>13.63</v>
      </c>
      <c r="M32" s="12">
        <v>5.88</v>
      </c>
      <c r="N32" s="12">
        <v>3.14</v>
      </c>
      <c r="O32" s="12">
        <v>0</v>
      </c>
      <c r="P32" s="12">
        <v>0</v>
      </c>
      <c r="Q32" s="12">
        <v>6.48</v>
      </c>
      <c r="R32" s="12">
        <v>32.380000000000003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3.46</v>
      </c>
      <c r="G33" s="12">
        <v>0.13</v>
      </c>
      <c r="H33" s="12">
        <v>0.68</v>
      </c>
      <c r="I33" s="12">
        <v>24.55</v>
      </c>
      <c r="J33" s="12">
        <v>19.53</v>
      </c>
      <c r="K33" s="12">
        <v>12.28</v>
      </c>
      <c r="L33" s="12">
        <v>46.64</v>
      </c>
      <c r="M33" s="12">
        <v>17.2</v>
      </c>
      <c r="N33" s="12">
        <v>17.79</v>
      </c>
      <c r="O33" s="12">
        <v>7.46</v>
      </c>
      <c r="P33" s="12">
        <v>12.77</v>
      </c>
      <c r="Q33" s="12">
        <v>18.89</v>
      </c>
      <c r="R33" s="12">
        <v>181.38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0.2</v>
      </c>
      <c r="I34" s="12">
        <v>0.09</v>
      </c>
      <c r="J34" s="12">
        <v>0.1</v>
      </c>
      <c r="K34" s="12">
        <v>11.08</v>
      </c>
      <c r="L34" s="12">
        <v>0.11</v>
      </c>
      <c r="M34" s="12">
        <v>0</v>
      </c>
      <c r="N34" s="12">
        <v>0.11</v>
      </c>
      <c r="O34" s="12">
        <v>0</v>
      </c>
      <c r="P34" s="12">
        <v>0</v>
      </c>
      <c r="Q34" s="12">
        <v>0</v>
      </c>
      <c r="R34" s="12">
        <v>11.69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12787.2</v>
      </c>
      <c r="G35" s="12">
        <v>12586.8</v>
      </c>
      <c r="H35" s="12">
        <v>12830.8</v>
      </c>
      <c r="I35" s="12">
        <v>14045.2</v>
      </c>
      <c r="J35" s="12">
        <v>11942</v>
      </c>
      <c r="K35" s="12">
        <v>12845.6</v>
      </c>
      <c r="L35" s="12">
        <v>11748.8</v>
      </c>
      <c r="M35" s="12">
        <v>12004.4</v>
      </c>
      <c r="N35" s="12">
        <v>12226.4</v>
      </c>
      <c r="O35" s="12">
        <v>12243.2</v>
      </c>
      <c r="P35" s="12">
        <v>12409.6</v>
      </c>
      <c r="Q35" s="12">
        <v>12355.2</v>
      </c>
      <c r="R35" s="12">
        <v>150025.20000000001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679.86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679.86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2700</v>
      </c>
      <c r="P37" s="12">
        <v>0</v>
      </c>
      <c r="Q37" s="12">
        <v>0</v>
      </c>
      <c r="R37" s="12">
        <v>2700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4294.7700000000004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4294.7700000000004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1345.06</v>
      </c>
      <c r="G39" s="12">
        <v>1287.1600000000001</v>
      </c>
      <c r="H39" s="12">
        <v>1221.5899999999999</v>
      </c>
      <c r="I39" s="12">
        <v>1336.11</v>
      </c>
      <c r="J39" s="12">
        <v>1225.45</v>
      </c>
      <c r="K39" s="12">
        <v>1328.32</v>
      </c>
      <c r="L39" s="12">
        <v>1402.64</v>
      </c>
      <c r="M39" s="12">
        <v>1217.68</v>
      </c>
      <c r="N39" s="12">
        <v>1221.72</v>
      </c>
      <c r="O39" s="12">
        <v>1565.98</v>
      </c>
      <c r="P39" s="12">
        <v>1470.82</v>
      </c>
      <c r="Q39" s="12">
        <v>1490.66</v>
      </c>
      <c r="R39" s="12">
        <v>16113.19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42.38</v>
      </c>
      <c r="H40" s="12">
        <v>47.81</v>
      </c>
      <c r="I40" s="12">
        <v>53.81</v>
      </c>
      <c r="J40" s="12">
        <v>55.28</v>
      </c>
      <c r="K40" s="12">
        <v>29.51</v>
      </c>
      <c r="L40" s="12">
        <v>45.77</v>
      </c>
      <c r="M40" s="12">
        <v>74.41</v>
      </c>
      <c r="N40" s="12">
        <v>49.94</v>
      </c>
      <c r="O40" s="12">
        <v>31.17</v>
      </c>
      <c r="P40" s="12">
        <v>23.58</v>
      </c>
      <c r="Q40" s="12">
        <v>32.909999999999997</v>
      </c>
      <c r="R40" s="12">
        <v>564.13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1188.06</v>
      </c>
      <c r="G41" s="12">
        <v>1395.07</v>
      </c>
      <c r="H41" s="12">
        <v>1389.93</v>
      </c>
      <c r="I41" s="12">
        <v>1572.2</v>
      </c>
      <c r="J41" s="12">
        <v>592.58000000000004</v>
      </c>
      <c r="K41" s="12">
        <v>859.58</v>
      </c>
      <c r="L41" s="12">
        <v>683.87</v>
      </c>
      <c r="M41" s="12">
        <v>1151.3599999999999</v>
      </c>
      <c r="N41" s="12">
        <v>706.31</v>
      </c>
      <c r="O41" s="12">
        <v>910.05</v>
      </c>
      <c r="P41" s="12">
        <v>701.98</v>
      </c>
      <c r="Q41" s="12">
        <v>966.44</v>
      </c>
      <c r="R41" s="12">
        <v>12117.43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41.31</v>
      </c>
      <c r="G42" s="12">
        <v>49.81</v>
      </c>
      <c r="H42" s="12">
        <v>138.13</v>
      </c>
      <c r="I42" s="12">
        <v>51.1</v>
      </c>
      <c r="J42" s="12">
        <v>170.6</v>
      </c>
      <c r="K42" s="12">
        <v>31.09</v>
      </c>
      <c r="L42" s="12">
        <v>24.51</v>
      </c>
      <c r="M42" s="12">
        <v>37.58</v>
      </c>
      <c r="N42" s="12">
        <v>26.17</v>
      </c>
      <c r="O42" s="12">
        <v>15.59</v>
      </c>
      <c r="P42" s="12">
        <v>19.38</v>
      </c>
      <c r="Q42" s="12">
        <v>20.94</v>
      </c>
      <c r="R42" s="12">
        <v>626.21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98.82</v>
      </c>
      <c r="G43" s="12">
        <v>97.22</v>
      </c>
      <c r="H43" s="12">
        <v>96.06</v>
      </c>
      <c r="I43" s="12">
        <v>93.8</v>
      </c>
      <c r="J43" s="12">
        <v>93.8</v>
      </c>
      <c r="K43" s="12">
        <v>92.72</v>
      </c>
      <c r="L43" s="12">
        <v>91.31</v>
      </c>
      <c r="M43" s="12">
        <v>90.96</v>
      </c>
      <c r="N43" s="12">
        <v>89.94</v>
      </c>
      <c r="O43" s="12">
        <v>89.6</v>
      </c>
      <c r="P43" s="12">
        <v>87</v>
      </c>
      <c r="Q43" s="12">
        <v>86.38</v>
      </c>
      <c r="R43" s="12">
        <v>1107.6099999999999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1.1499999999999999</v>
      </c>
      <c r="G44" s="12">
        <v>1.1399999999999999</v>
      </c>
      <c r="H44" s="12">
        <v>1.68</v>
      </c>
      <c r="I44" s="12">
        <v>1.08</v>
      </c>
      <c r="J44" s="12">
        <v>0.98</v>
      </c>
      <c r="K44" s="12">
        <v>0.81</v>
      </c>
      <c r="L44" s="12">
        <v>0.79</v>
      </c>
      <c r="M44" s="12">
        <v>1.2</v>
      </c>
      <c r="N44" s="12">
        <v>0.78</v>
      </c>
      <c r="O44" s="12">
        <v>0.39</v>
      </c>
      <c r="P44" s="12">
        <v>1.1399999999999999</v>
      </c>
      <c r="Q44" s="12">
        <v>0.38</v>
      </c>
      <c r="R44" s="12">
        <v>11.52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15.46</v>
      </c>
      <c r="G45" s="12">
        <v>19.78</v>
      </c>
      <c r="H45" s="12">
        <v>15.25</v>
      </c>
      <c r="I45" s="12">
        <v>22.82</v>
      </c>
      <c r="J45" s="12">
        <v>21.12</v>
      </c>
      <c r="K45" s="12">
        <v>23.87</v>
      </c>
      <c r="L45" s="12">
        <v>14.73</v>
      </c>
      <c r="M45" s="12">
        <v>22.07</v>
      </c>
      <c r="N45" s="12">
        <v>25.33</v>
      </c>
      <c r="O45" s="12">
        <v>18.329999999999998</v>
      </c>
      <c r="P45" s="12">
        <v>29.03</v>
      </c>
      <c r="Q45" s="12">
        <v>16.89</v>
      </c>
      <c r="R45" s="12">
        <v>244.68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5.31</v>
      </c>
      <c r="H46" s="12">
        <v>4.7300000000000004</v>
      </c>
      <c r="I46" s="12">
        <v>4.92</v>
      </c>
      <c r="J46" s="12">
        <v>6.05</v>
      </c>
      <c r="K46" s="12">
        <v>4.66</v>
      </c>
      <c r="L46" s="12">
        <v>3.6</v>
      </c>
      <c r="M46" s="12">
        <v>2.38</v>
      </c>
      <c r="N46" s="12">
        <v>1.58</v>
      </c>
      <c r="O46" s="12">
        <v>3.53</v>
      </c>
      <c r="P46" s="12">
        <v>5.8</v>
      </c>
      <c r="Q46" s="12">
        <v>1.8</v>
      </c>
      <c r="R46" s="12">
        <v>46.09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26053.390000000003</v>
      </c>
      <c r="G49" s="18">
        <f t="shared" si="2"/>
        <v>28272.46</v>
      </c>
      <c r="H49" s="18">
        <f t="shared" si="2"/>
        <v>27030.290000000005</v>
      </c>
      <c r="I49" s="18">
        <f t="shared" si="2"/>
        <v>29738.38</v>
      </c>
      <c r="J49" s="18">
        <f t="shared" si="2"/>
        <v>25257.559999999998</v>
      </c>
      <c r="K49" s="18">
        <f t="shared" si="2"/>
        <v>31048.600000000002</v>
      </c>
      <c r="L49" s="18">
        <f t="shared" si="2"/>
        <v>24554.809999999994</v>
      </c>
      <c r="M49" s="18">
        <f t="shared" si="2"/>
        <v>25320.83</v>
      </c>
      <c r="N49" s="18">
        <f t="shared" si="2"/>
        <v>26191.500000000004</v>
      </c>
      <c r="O49" s="18">
        <f t="shared" si="2"/>
        <v>27737.539999999997</v>
      </c>
      <c r="P49" s="18">
        <f t="shared" si="2"/>
        <v>25042.100000000002</v>
      </c>
      <c r="Q49" s="18">
        <f t="shared" si="2"/>
        <v>25746.26</v>
      </c>
      <c r="R49" s="18">
        <f t="shared" si="2"/>
        <v>321993.72000000009</v>
      </c>
    </row>
    <row r="50" spans="1:18">
      <c r="A50" s="17" t="s">
        <v>97</v>
      </c>
      <c r="B50" s="17"/>
      <c r="F50" s="18">
        <f t="shared" ref="F50:R50" si="3">SUBTOTAL(9, F16:F49)</f>
        <v>1041.8199999999979</v>
      </c>
      <c r="G50" s="18">
        <f t="shared" si="3"/>
        <v>7086.6699999999983</v>
      </c>
      <c r="H50" s="18">
        <f t="shared" si="3"/>
        <v>3843.5099999999998</v>
      </c>
      <c r="I50" s="18">
        <f t="shared" si="3"/>
        <v>1376.0899999999963</v>
      </c>
      <c r="J50" s="18">
        <f t="shared" si="3"/>
        <v>8809.4499999999989</v>
      </c>
      <c r="K50" s="18">
        <f t="shared" si="3"/>
        <v>8883.7899999999972</v>
      </c>
      <c r="L50" s="18">
        <f t="shared" si="3"/>
        <v>9897.2400000000034</v>
      </c>
      <c r="M50" s="18">
        <f t="shared" si="3"/>
        <v>3802.3599999999938</v>
      </c>
      <c r="N50" s="18">
        <f t="shared" si="3"/>
        <v>6463.1799999999985</v>
      </c>
      <c r="O50" s="18">
        <f t="shared" si="3"/>
        <v>9687.720000000003</v>
      </c>
      <c r="P50" s="18">
        <f t="shared" si="3"/>
        <v>4777.7200000000066</v>
      </c>
      <c r="Q50" s="18">
        <f t="shared" si="3"/>
        <v>7324.94</v>
      </c>
      <c r="R50" s="18">
        <f t="shared" si="3"/>
        <v>72994.490000000049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2022-04-28T21:48:33Z</dcterms:created>
  <dcterms:modified xsi:type="dcterms:W3CDTF">2022-04-28T21:49:23Z</dcterms:modified>
</cp:coreProperties>
</file>